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10.png" ContentType="image/png"/>
  <Override PartName="/xl/media/image511.jpeg" ContentType="image/jpeg"/>
  <Override PartName="/xl/media/image512.png" ContentType="image/png"/>
  <Override PartName="/xl/media/image513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WT_5palcowa_ochr_manki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<sst xmlns="http://schemas.openxmlformats.org/spreadsheetml/2006/main" count="23" uniqueCount="19">
  <si>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</si>
  <si>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</si>
  <si>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termiczne – wysoka temperatura</t>
  </si>
  <si>
    <t xml:space="preserve">
Rękawica cechach ochronnych 
pięciopalcowa z przedłużonym mankietem 
(skóra zwierzęca)</t>
  </si>
  <si>
    <t xml:space="preserve">Kalkulator naddatków wymiarowych
rękawicy cechach ochronnych 
pięciopalcowej z przedłużonym mankietem (skóra zwierzęca)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</si>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</sst>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10.png"/><Relationship Id="rId2" Type="http://schemas.openxmlformats.org/officeDocument/2006/relationships/image" Target="../media/image511.jpeg"/><Relationship Id="rId3" Type="http://schemas.openxmlformats.org/officeDocument/2006/relationships/image" Target="../media/image512.png"/><Relationship Id="rId4" Type="http://schemas.openxmlformats.org/officeDocument/2006/relationships/image" Target="../media/image51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2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13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17</v>
      </c>
      <c r="E13" s="29" t="n">
        <f aca="false">G13+$D13</f>
        <v>18.2</v>
      </c>
      <c r="F13" s="29" t="n">
        <f aca="false">H13+$D13</f>
        <v>18.5</v>
      </c>
      <c r="G13" s="29" t="n">
        <v>1.2</v>
      </c>
      <c r="H13" s="29" t="n">
        <v>1.5</v>
      </c>
      <c r="I13" s="29" t="n">
        <f aca="false">(($D13+G13)/$D13*100)-100</f>
        <v>7.05882352941177</v>
      </c>
      <c r="J13" s="29" t="n">
        <f aca="false">(($D13+H13)/$D13*100)-100</f>
        <v>8.8235294117647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7.5</v>
      </c>
      <c r="E14" s="33" t="n">
        <f aca="false">G14+$D14</f>
        <v>11.4</v>
      </c>
      <c r="F14" s="33" t="n">
        <f aca="false">H14+$D14</f>
        <v>12.2</v>
      </c>
      <c r="G14" s="33" t="n">
        <v>3.9</v>
      </c>
      <c r="H14" s="33" t="n">
        <v>4.7</v>
      </c>
      <c r="I14" s="33" t="n">
        <f aca="false">(($D14+G14)/$D14*100)-100</f>
        <v>52</v>
      </c>
      <c r="J14" s="33" t="n">
        <f aca="false">(($D14+H14)/$D14*100)-100</f>
        <v>62.6666666666667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18.2</v>
      </c>
      <c r="E15" s="29" t="n">
        <f aca="false">G15+$D15</f>
        <v>29.5</v>
      </c>
      <c r="F15" s="29" t="n">
        <f aca="false">H15+$D15</f>
        <v>30.7</v>
      </c>
      <c r="G15" s="29" t="n">
        <v>11.3</v>
      </c>
      <c r="H15" s="29" t="n">
        <v>12.5</v>
      </c>
      <c r="I15" s="29" t="n">
        <f aca="false">(($D15+G15)/$D15*100)-100</f>
        <v>62.0879120879121</v>
      </c>
      <c r="J15" s="29" t="n">
        <f aca="false">(($D15+H15)/$D15*100)-100</f>
        <v>68.6813186813187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6.2</v>
      </c>
      <c r="E16" s="33" t="n">
        <f aca="false">G16+$D16</f>
        <v>7</v>
      </c>
      <c r="F16" s="33" t="n">
        <f aca="false">H16+$D16</f>
        <v>7.5</v>
      </c>
      <c r="G16" s="33" t="n">
        <v>0.8</v>
      </c>
      <c r="H16" s="33" t="n">
        <v>1.3</v>
      </c>
      <c r="I16" s="33" t="n">
        <f aca="false">(($D16+G16)/$D16*100)-100</f>
        <v>12.9032258064516</v>
      </c>
      <c r="J16" s="33" t="n">
        <f aca="false">(($D16+H16)/$D16*100)-100</f>
        <v>20.9677419354839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1.6</v>
      </c>
      <c r="E17" s="36" t="n">
        <f aca="false">G17+$D17</f>
        <v>2.8</v>
      </c>
      <c r="F17" s="36" t="n">
        <f aca="false">H17+$D17</f>
        <v>3.2</v>
      </c>
      <c r="G17" s="36" t="n">
        <v>1.2</v>
      </c>
      <c r="H17" s="36" t="n">
        <v>1.6</v>
      </c>
      <c r="I17" s="36" t="n">
        <f aca="false">(($D17+G17)/$D17*100)-100</f>
        <v>75</v>
      </c>
      <c r="J17" s="36" t="n">
        <f aca="false">(($D17+H17)/$D17*100)-100</f>
        <v>100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6</v>
      </c>
      <c r="E18" s="33" t="n">
        <f aca="false">G18+$D18</f>
        <v>10.5</v>
      </c>
      <c r="F18" s="33" t="n">
        <f aca="false">H18+$D18</f>
        <v>11.2</v>
      </c>
      <c r="G18" s="33" t="n">
        <v>4.5</v>
      </c>
      <c r="H18" s="33" t="n">
        <v>5.2</v>
      </c>
      <c r="I18" s="33" t="n">
        <f aca="false">(($D18+G18)/$D18*100)-100</f>
        <v>75</v>
      </c>
      <c r="J18" s="33" t="n">
        <f aca="false">(($D18+H18)/$D18*100)-100</f>
        <v>86.6666666666667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2022-11-15T18:40:53Z</dcterms:modified>
  <cp:revision>1</cp:revision>
  <dc:subject/>
  <dc:title/>
</cp:coreProperties>
</file>