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93.png" ContentType="image/png"/>
  <Override PartName="/xl/media/image494.jpeg" ContentType="image/jpeg"/>
  <Override PartName="/xl/media/image495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Ch_5palcowa_ochr_całog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<sst xmlns="http://schemas.openxmlformats.org/spreadsheetml/2006/main" count="23" uniqueCount="19">
  <si>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</si>
  <si>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</si>
  <si>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chemiczne</t>
  </si>
  <si>
    <t xml:space="preserve">
Rękawica cechach ochronnych 
pięciopalcowa całogumowa na podkładzie dzianinowym 
z mankietem (tkanina powlekana)</t>
  </si>
  <si>
    <t xml:space="preserve">Kalkulator naddatków wymiarowych
rękawicy cechach ochronnych 
pięciopalcowej całogumowej na podkładzie dzianinowym z mankietem (tkanina powlekana)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</si>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</sst>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93.png"/><Relationship Id="rId2" Type="http://schemas.openxmlformats.org/officeDocument/2006/relationships/image" Target="../media/image494.jpeg"/><Relationship Id="rId3" Type="http://schemas.openxmlformats.org/officeDocument/2006/relationships/image" Target="../media/image49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2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18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19</v>
      </c>
      <c r="E13" s="29" t="n">
        <f aca="false">G13+$D13</f>
        <v>19.3</v>
      </c>
      <c r="F13" s="29" t="n">
        <f aca="false">H13+$D13</f>
        <v>19.5</v>
      </c>
      <c r="G13" s="29" t="n">
        <v>0.3</v>
      </c>
      <c r="H13" s="29" t="n">
        <v>0.5</v>
      </c>
      <c r="I13" s="29" t="n">
        <f aca="false">(($D13+G13)/$D13*100)-100</f>
        <v>1.57894736842106</v>
      </c>
      <c r="J13" s="29" t="n">
        <f aca="false">(($D13+H13)/$D13*100)-100</f>
        <v>2.63157894736842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8.7</v>
      </c>
      <c r="E14" s="33" t="n">
        <f aca="false">G14+$D14</f>
        <v>9.3</v>
      </c>
      <c r="F14" s="33" t="n">
        <f aca="false">H14+$D14</f>
        <v>9.7</v>
      </c>
      <c r="G14" s="33" t="n">
        <v>0.6</v>
      </c>
      <c r="H14" s="33" t="n">
        <v>1</v>
      </c>
      <c r="I14" s="33" t="n">
        <f aca="false">(($D14+G14)/$D14*100)-100</f>
        <v>6.89655172413792</v>
      </c>
      <c r="J14" s="33" t="n">
        <f aca="false">(($D14+H14)/$D14*100)-100</f>
        <v>11.4942528735632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21.5</v>
      </c>
      <c r="E15" s="29" t="n">
        <f aca="false">G15+$D15</f>
        <v>25</v>
      </c>
      <c r="F15" s="29" t="n">
        <f aca="false">H15+$D15</f>
        <v>25.9</v>
      </c>
      <c r="G15" s="29" t="n">
        <v>3.5</v>
      </c>
      <c r="H15" s="29" t="n">
        <v>4.4</v>
      </c>
      <c r="I15" s="29" t="n">
        <f aca="false">(($D15+G15)/$D15*100)-100</f>
        <v>16.2790697674419</v>
      </c>
      <c r="J15" s="29" t="n">
        <f aca="false">(($D15+H15)/$D15*100)-100</f>
        <v>20.4651162790697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6.8</v>
      </c>
      <c r="E16" s="33" t="n">
        <f aca="false">G16+$D16</f>
        <v>7</v>
      </c>
      <c r="F16" s="33" t="n">
        <f aca="false">H16+$D16</f>
        <v>7.4</v>
      </c>
      <c r="G16" s="33" t="n">
        <v>0.2</v>
      </c>
      <c r="H16" s="33" t="n">
        <v>0.6</v>
      </c>
      <c r="I16" s="33" t="n">
        <f aca="false">(($D16+G16)/$D16*100)-100</f>
        <v>2.94117647058825</v>
      </c>
      <c r="J16" s="33" t="n">
        <f aca="false">(($D16+H16)/$D16*100)-100</f>
        <v>8.8235294117647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1.8</v>
      </c>
      <c r="E17" s="36" t="n">
        <f aca="false">G17+$D17</f>
        <v>2.1</v>
      </c>
      <c r="F17" s="36" t="n">
        <f aca="false">H17+$D17</f>
        <v>2.3</v>
      </c>
      <c r="G17" s="36" t="n">
        <v>0.3</v>
      </c>
      <c r="H17" s="36" t="n">
        <v>0.5</v>
      </c>
      <c r="I17" s="36" t="n">
        <f aca="false">(($D17+G17)/$D17*100)-100</f>
        <v>16.6666666666667</v>
      </c>
      <c r="J17" s="36" t="n">
        <f aca="false">(($D17+H17)/$D17*100)-100</f>
        <v>27.7777777777778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5.9</v>
      </c>
      <c r="E18" s="33" t="n">
        <f aca="false">G18+$D18</f>
        <v>6.8</v>
      </c>
      <c r="F18" s="33" t="n">
        <f aca="false">H18+$D18</f>
        <v>7.5</v>
      </c>
      <c r="G18" s="33" t="n">
        <v>0.9</v>
      </c>
      <c r="H18" s="33" t="n">
        <v>1.6</v>
      </c>
      <c r="I18" s="33" t="n">
        <f aca="false">(($D18+G18)/$D18*100)-100</f>
        <v>15.2542372881356</v>
      </c>
      <c r="J18" s="33" t="n">
        <f aca="false">(($D18+H18)/$D18*100)-100</f>
        <v>27.1186440677966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2022-11-15T18:40:36Z</dcterms:modified>
  <cp:revision>1</cp:revision>
  <dc:subject/>
  <dc:title/>
</cp:coreProperties>
</file>